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4-чорак 2025 йил\"/>
    </mc:Choice>
  </mc:AlternateContent>
  <bookViews>
    <workbookView xWindow="0" yWindow="0" windowWidth="28800" windowHeight="12330" tabRatio="957"/>
  </bookViews>
  <sheets>
    <sheet name="55-б-4-и" sheetId="4" r:id="rId1"/>
  </sheets>
  <definedNames>
    <definedName name="_xlnm._FilterDatabase" localSheetId="0" hidden="1">'55-б-4-и'!$A$6:$L$9</definedName>
    <definedName name="_xlnm.Print_Area" localSheetId="0">'55-б-4-и'!$A$1:$L$10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4" l="1"/>
  <c r="K9" i="4" l="1"/>
</calcChain>
</file>

<file path=xl/sharedStrings.xml><?xml version="1.0" encoding="utf-8"?>
<sst xmlns="http://schemas.openxmlformats.org/spreadsheetml/2006/main" count="35" uniqueCount="32">
  <si>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</si>
  <si>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</si>
  <si>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</si>
  <si>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</si>
  <si>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</si>
  <si>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</si>
  <si>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</si>
  <si>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</si>
  <si>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</si>
  <si>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</si>
  <si>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</si>
  <si>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</si>
  <si>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</si>
  <si>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</si>
  <si>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</si>
  <si>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</si>
  <si>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</si>
  <si>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Adliya vazirligining byudjetdan tashqari jamgarmasi</t>
  </si>
  <si>
    <t>Qoraqalpog'iston Respublikasi</t>
  </si>
  <si>
    <t>elektron do'kon</t>
  </si>
  <si>
    <t>ООО  ЗАМАН ТЕХНОЛОГ ХАМ КОМП</t>
  </si>
  <si>
    <t>300797377</t>
  </si>
  <si>
    <t>2025-yil 4-choragida Qoraqalpog'iston Respublikasi Adliya vazirligi tomonidan asosiy vositalar xarid qilish uchun oʻtkazilgan tanlovlar (tenderlar) va amalga oshirilgan davlat xaridlari toʻgʻrisidagi</t>
  </si>
  <si>
    <t>4-chorak</t>
  </si>
  <si>
    <t>milliy do'kon</t>
  </si>
  <si>
    <t>3736286</t>
  </si>
  <si>
    <t>3866834</t>
  </si>
  <si>
    <t>JENISBEK UNIVERSAL TRADE MCHJ</t>
  </si>
  <si>
    <t>312069904</t>
  </si>
  <si>
    <t>Gazovыy kotel</t>
  </si>
  <si>
    <t>Xolodilnik bitovoy</t>
  </si>
  <si>
    <t>dona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</si>
</sst>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р_._-;\-* #,##0.00_р_._-;_-* &quot;-&quot;??_р_._-;_-@_-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3" fontId="10" fillId="2" borderId="4" xfId="5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5" fontId="10" fillId="2" borderId="4" xfId="5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"/>
  <sheetViews>
    <sheetView tabSelected="1" topLeftCell="A2" zoomScale="70" zoomScaleNormal="70" zoomScaleSheetLayoutView="100" zoomScalePageLayoutView="70" workbookViewId="0">
      <selection activeCell="D20" sqref="D20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6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9" style="1" customWidth="1"/>
    <col min="9" max="9" width="16.5703125" style="1" customWidth="1"/>
    <col min="10" max="10" width="17.140625" style="1" customWidth="1"/>
    <col min="11" max="11" width="20.28515625" style="1" customWidth="1"/>
    <col min="12" max="12" width="20.85546875" style="1" customWidth="1"/>
    <col min="13" max="16384" width="9.140625" style="1"/>
  </cols>
  <sheetData>
    <row r="1" spans="1:12" ht="74.25" customHeight="1" x14ac:dyDescent="0.3">
      <c r="J1" s="19" t="s">
        <v>0</v>
      </c>
      <c r="K1" s="19"/>
      <c r="L1" s="19"/>
    </row>
    <row r="2" spans="1:12" x14ac:dyDescent="0.3">
      <c r="J2" s="19" t="s">
        <v>1</v>
      </c>
      <c r="K2" s="19"/>
      <c r="L2" s="19"/>
    </row>
    <row r="3" spans="1:12" x14ac:dyDescent="0.3">
      <c r="A3" s="21" t="s">
        <v>22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24" customHeight="1" x14ac:dyDescent="0.3">
      <c r="A4" s="22" t="s">
        <v>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6" spans="1:12" ht="93.75" x14ac:dyDescent="0.3">
      <c r="A6" s="15" t="s">
        <v>3</v>
      </c>
      <c r="B6" s="23" t="s">
        <v>4</v>
      </c>
      <c r="C6" s="25" t="s">
        <v>5</v>
      </c>
      <c r="D6" s="15" t="s">
        <v>6</v>
      </c>
      <c r="E6" s="15" t="s">
        <v>7</v>
      </c>
      <c r="F6" s="15" t="s">
        <v>8</v>
      </c>
      <c r="G6" s="20" t="s">
        <v>9</v>
      </c>
      <c r="H6" s="20"/>
      <c r="I6" s="15" t="s">
        <v>10</v>
      </c>
      <c r="J6" s="15" t="s">
        <v>11</v>
      </c>
      <c r="K6" s="15" t="s">
        <v>12</v>
      </c>
      <c r="L6" s="2" t="s">
        <v>13</v>
      </c>
    </row>
    <row r="7" spans="1:12" ht="37.5" x14ac:dyDescent="0.3">
      <c r="A7" s="15"/>
      <c r="B7" s="24"/>
      <c r="C7" s="25"/>
      <c r="D7" s="15"/>
      <c r="E7" s="15"/>
      <c r="F7" s="15"/>
      <c r="G7" s="3" t="s">
        <v>14</v>
      </c>
      <c r="H7" s="3" t="s">
        <v>15</v>
      </c>
      <c r="I7" s="15"/>
      <c r="J7" s="15"/>
      <c r="K7" s="15"/>
      <c r="L7" s="2" t="s">
        <v>16</v>
      </c>
    </row>
    <row r="8" spans="1:12" s="5" customFormat="1" ht="15.75" x14ac:dyDescent="0.25">
      <c r="A8" s="16" t="s">
        <v>18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</row>
    <row r="9" spans="1:12" s="5" customFormat="1" ht="47.25" x14ac:dyDescent="0.25">
      <c r="A9" s="11">
        <v>1</v>
      </c>
      <c r="B9" s="11" t="s">
        <v>23</v>
      </c>
      <c r="C9" s="10" t="s">
        <v>30</v>
      </c>
      <c r="D9" s="11" t="s">
        <v>17</v>
      </c>
      <c r="E9" s="11" t="s">
        <v>24</v>
      </c>
      <c r="F9" s="12" t="s">
        <v>25</v>
      </c>
      <c r="G9" s="9" t="s">
        <v>20</v>
      </c>
      <c r="H9" s="13" t="s">
        <v>21</v>
      </c>
      <c r="I9" s="8" t="s">
        <v>31</v>
      </c>
      <c r="J9" s="7">
        <v>17</v>
      </c>
      <c r="K9" s="4">
        <f t="shared" ref="K9:K10" si="0">+L9/J9</f>
        <v>2988500</v>
      </c>
      <c r="L9" s="14">
        <v>50804500</v>
      </c>
    </row>
    <row r="10" spans="1:12" s="5" customFormat="1" ht="47.25" x14ac:dyDescent="0.25">
      <c r="A10" s="11">
        <v>2</v>
      </c>
      <c r="B10" s="11" t="s">
        <v>23</v>
      </c>
      <c r="C10" s="10" t="s">
        <v>29</v>
      </c>
      <c r="D10" s="11" t="s">
        <v>17</v>
      </c>
      <c r="E10" s="11" t="s">
        <v>19</v>
      </c>
      <c r="F10" s="12" t="s">
        <v>26</v>
      </c>
      <c r="G10" s="9" t="s">
        <v>27</v>
      </c>
      <c r="H10" s="13" t="s">
        <v>28</v>
      </c>
      <c r="I10" s="8" t="s">
        <v>31</v>
      </c>
      <c r="J10" s="9">
        <v>2</v>
      </c>
      <c r="K10" s="4">
        <f t="shared" si="0"/>
        <v>10490000</v>
      </c>
      <c r="L10" s="14">
        <v>20980000</v>
      </c>
    </row>
  </sheetData>
  <autoFilter ref="A6:L9">
    <filterColumn colId="6" showButton="0"/>
  </autoFilter>
  <mergeCells count="15">
    <mergeCell ref="E6:E7"/>
    <mergeCell ref="F6:F7"/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</mergeCells>
  <pageMargins left="0.70866141732283472" right="0.70866141732283472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2023-01-18T06:57:48Z</cp:lastPrinted>
  <dcterms:created xsi:type="dcterms:W3CDTF">2021-06-03T04:14:16Z</dcterms:created>
  <dcterms:modified xsi:type="dcterms:W3CDTF">2026-01-05T10:26:27Z</dcterms:modified>
</cp:coreProperties>
</file>